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<sst xmlns="http://schemas.openxmlformats.org/spreadsheetml/2006/main" uniqueCount="444">
  <si>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</si>
  <si>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</si>
  <si>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16/05/2022 To 22/05/2022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</si>
  <si>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</si>
  <si>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</si>
  <si>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</si>
  <si>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</si>
  <si>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</si>
  <si>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</si>
  <si>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</si>
  <si>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</si>
  <si>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</si>
  <si>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</si>
  <si>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</si>
  <si>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</si>
  <si>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</si>
  <si>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</si>
  <si>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</si>
  <si>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</si>
  <si>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</si>
  <si>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</si>
  <si>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</si>
  <si>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</si>
  <si>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</si>
  <si>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</si>
  <si>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</si>
  <si>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</si>
  <si>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</si>
  <si>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</si>
  <si>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</si>
  <si>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</si>
  <si>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</si>
  <si>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</si>
  <si>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</si>
  <si>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</si>
  <si>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</si>
  <si>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16/05/2022-22/05/2022</t>
  </si>
  <si>
    <t>SIGINON DRIVERS</t>
  </si>
  <si>
    <t>0:00:00</t>
  </si>
  <si>
    <t>FRANCIS ONDARI GWARU</t>
  </si>
  <si>
    <t>HUMPREY KARISA</t>
  </si>
  <si>
    <t>KBS 550H(Siginon)(T)</t>
  </si>
  <si>
    <t>00:02:42</t>
  </si>
  <si>
    <t>02:55:18</t>
  </si>
  <si>
    <t>DAVID MUTURI</t>
  </si>
  <si>
    <t>KDC 694X(Siginon)(T)</t>
  </si>
  <si>
    <t>PHILIPH KAHINDI</t>
  </si>
  <si>
    <t>KBQ 616E(Siginon)(F)</t>
  </si>
  <si>
    <t>00:09:24</t>
  </si>
  <si>
    <t>02:48:28</t>
  </si>
  <si>
    <t>MBUVA KILELO</t>
  </si>
  <si>
    <t>KBJ 135C(Siginon)(F)</t>
  </si>
  <si>
    <t>ANTHONY MAINA</t>
  </si>
  <si>
    <t>KDB 937U(Siginon)(F)</t>
  </si>
  <si>
    <t>PHILEMON SAMOEI</t>
  </si>
  <si>
    <t>JONAH KIPTANUI</t>
  </si>
  <si>
    <t>KCQ 732J(Siginon)(F)</t>
  </si>
  <si>
    <t>00:19:04</t>
  </si>
  <si>
    <t>30:32:52</t>
  </si>
  <si>
    <t>NIVELY KISAKA</t>
  </si>
  <si>
    <t>KBS 539H(Siginon)(T)</t>
  </si>
  <si>
    <t>SEBASTIAN MBONDO</t>
  </si>
  <si>
    <t>JOAKIM MUSYIOKA</t>
  </si>
  <si>
    <t>KCG 315H(Siginon)(TT)</t>
  </si>
  <si>
    <t>00:17:16</t>
  </si>
  <si>
    <t>FRANCIS KOECH K.</t>
  </si>
  <si>
    <t>MICHAEL KIILU</t>
  </si>
  <si>
    <t>KDB 438A(Siginon)(B)</t>
  </si>
  <si>
    <t>00:02:52</t>
  </si>
  <si>
    <t>03:39:20</t>
  </si>
  <si>
    <t>CHARLES ODUOR</t>
  </si>
  <si>
    <t>KCT 741S(Siginon)(F)</t>
  </si>
  <si>
    <t>00:11:12</t>
  </si>
  <si>
    <t>ALEX KASHINDI</t>
  </si>
  <si>
    <t>KCT 740S(Siginon)(T)</t>
  </si>
  <si>
    <t>00:01:36</t>
  </si>
  <si>
    <t>11:58:04</t>
  </si>
  <si>
    <t>MAURICE MBAE</t>
  </si>
  <si>
    <t>WILLIAM TARUS</t>
  </si>
  <si>
    <t>PETER MUDAKI</t>
  </si>
  <si>
    <t>KCG 382H(Siginon)(TT)</t>
  </si>
  <si>
    <t>00:12:42</t>
  </si>
  <si>
    <t>PETER ROTICH</t>
  </si>
  <si>
    <t>SIMON WAWERU</t>
  </si>
  <si>
    <t>KCT 739S(Siginon)(T)</t>
  </si>
  <si>
    <t>00:09:08</t>
  </si>
  <si>
    <t>DAVID WAHIGA</t>
  </si>
  <si>
    <t>JOSHUA CHEBET</t>
  </si>
  <si>
    <t>KCG 391H(Siginon)(F)</t>
  </si>
  <si>
    <t>05:55:04</t>
  </si>
  <si>
    <t>ANTHONY MACHARIA</t>
  </si>
  <si>
    <t>NDORO MWERO</t>
  </si>
  <si>
    <t>KBS 039J(Siginon)(T)</t>
  </si>
  <si>
    <t>00:05:04</t>
  </si>
  <si>
    <t>00:41:02</t>
  </si>
  <si>
    <t>DAVID WAMBUA</t>
  </si>
  <si>
    <t>KBP 597L(Siginon)(F)</t>
  </si>
  <si>
    <t>00:00:28</t>
  </si>
  <si>
    <t>ISAAC RUTO</t>
  </si>
  <si>
    <t>KBQ 691K(Siginon)(T)</t>
  </si>
  <si>
    <t>MUSA HONGO</t>
  </si>
  <si>
    <t>KDB 439A(Siginon)(T)</t>
  </si>
  <si>
    <t>09:02:52</t>
  </si>
  <si>
    <t>MOHAMED GICHOBI</t>
  </si>
  <si>
    <t>NDOLO MUVAA</t>
  </si>
  <si>
    <t>KCG 305H(Siginon)(TT)</t>
  </si>
  <si>
    <t>00:03:12</t>
  </si>
  <si>
    <t>MOHAMED DZAPHARA</t>
  </si>
  <si>
    <t>KBS 531N(Siginon)(T)</t>
  </si>
  <si>
    <t>00:56:10</t>
  </si>
  <si>
    <t>EDWARD KAMAU</t>
  </si>
  <si>
    <t>KCQ 734J(Siginon)(T)</t>
  </si>
  <si>
    <t>10:40:52</t>
  </si>
  <si>
    <t>BENSON MUTISO</t>
  </si>
  <si>
    <t>DAVID AGANDA</t>
  </si>
  <si>
    <t>AHMED  SALIM</t>
  </si>
  <si>
    <t>KCG 316H(Siginon)(F)</t>
  </si>
  <si>
    <t>00:03:36</t>
  </si>
  <si>
    <t>FRANCIS MUSYOKA</t>
  </si>
  <si>
    <t>KCG 302H(Siginon)(F)</t>
  </si>
  <si>
    <t>00:04:00</t>
  </si>
  <si>
    <t>DAVID BETT</t>
  </si>
  <si>
    <t>KBU 117L(Siginon)(T)</t>
  </si>
  <si>
    <t>02:26:20</t>
  </si>
  <si>
    <t>BERNARD KAROGI</t>
  </si>
  <si>
    <t>KDB 442A(Siginon)(F)</t>
  </si>
  <si>
    <t>ADAM MPIRIMPIRI HEMED</t>
  </si>
  <si>
    <t>KBS 552H(Siginon)(F)</t>
  </si>
  <si>
    <t>01:14:36</t>
  </si>
  <si>
    <t>ALEX LUSHEKA KASHINDI</t>
  </si>
  <si>
    <t>KBS 569H(Siginon)(T)</t>
  </si>
  <si>
    <t>ALI WANYIKA MOHAMMED</t>
  </si>
  <si>
    <t>ALPHONSE KIPCHUMBA CHEROP</t>
  </si>
  <si>
    <t>KCG 390H(Siginon)(T)</t>
  </si>
  <si>
    <t>00:18:04</t>
  </si>
  <si>
    <t>ALPHONSE MWAFUSI MKALA</t>
  </si>
  <si>
    <t>KCG 078F(Siginon)(F)</t>
  </si>
  <si>
    <t>00:00:26</t>
  </si>
  <si>
    <t>ANTONY KENGA MGIRIAMA</t>
  </si>
  <si>
    <t>MATIVO DAVID WAMBUA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</si>
  <si>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</si>
  <si>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</si>
  <si>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</si>
  <si>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</si>
  <si>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</si>
  <si>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</si>
  <si>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</si>
  <si>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00:41:50</t>
  </si>
  <si>
    <t>00:18:36</t>
  </si>
  <si>
    <t>BARMOSHO BIWOTT</t>
  </si>
  <si>
    <t>KCG 080F(Siginon)(B)</t>
  </si>
  <si>
    <t>01:16:12</t>
  </si>
  <si>
    <t>BARNABAS K. CHEBET</t>
  </si>
  <si>
    <t>KCQ 733J(Siginon)(T)</t>
  </si>
  <si>
    <t>00:14:40</t>
  </si>
  <si>
    <t>01:05:40</t>
  </si>
  <si>
    <t>BENJAMIN MUOKI NZIOKA</t>
  </si>
  <si>
    <t>BENSON MUTISO MUTIE</t>
  </si>
  <si>
    <t>KBA 887S(Siginon)(T)</t>
  </si>
  <si>
    <t>04:25:22</t>
  </si>
  <si>
    <t>BENSON WAMBUA MUTISO</t>
  </si>
  <si>
    <t>KBS 544H(Siginon)(T)</t>
  </si>
  <si>
    <t>00:15:44</t>
  </si>
  <si>
    <t>00:23:56</t>
  </si>
  <si>
    <t>BENSON WAMBUA MUTUNE</t>
  </si>
  <si>
    <t>BERNARD KIPNG'ENO SOI</t>
  </si>
  <si>
    <t>KCQ 735J(Siginon)(T)</t>
  </si>
  <si>
    <t>00:46:38</t>
  </si>
  <si>
    <t>BERNARD KITUR KIPYEGON</t>
  </si>
  <si>
    <t>BERNARD MBURU KAROGI</t>
  </si>
  <si>
    <t>KBQ 690K(Siginon)(T)</t>
  </si>
  <si>
    <t>00:00:36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</si>
  <si>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</si>
  <si>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</si>
  <si>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</si>
  <si>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</si>
  <si>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</si>
  <si>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</si>
  <si>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</si>
  <si>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</si>
  <si>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00:39:08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</si>
  <si>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</si>
  <si>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</si>
  <si>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</si>
  <si>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</si>
  <si>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</si>
  <si>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</si>
  <si>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00:16:02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</si>
  <si>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</si>
  <si>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</si>
  <si>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</si>
  <si>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</si>
  <si>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</si>
  <si>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</si>
  <si>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</si>
  <si>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</si>
  <si>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</si>
  <si>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</si>
  <si>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</si>
  <si>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JIMMY LIVAI</t>
  </si>
  <si>
    <t>KBN 907G(Siginon)(T)</t>
  </si>
  <si>
    <t>DAVID CHESANG</t>
  </si>
  <si>
    <t>KCD 213Q(Siginon)(B)</t>
  </si>
  <si>
    <t>00:04:08</t>
  </si>
  <si>
    <t>BENSON SAMMY KIMANZI</t>
  </si>
  <si>
    <t>KBS 533N(Siginon)(T)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</si>
  <si>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</si>
  <si>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</si>
  <si>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</si>
  <si>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</si>
  <si>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</si>
  <si>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</si>
  <si>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00:00:08</t>
  </si>
  <si>
    <t>00:11:24</t>
  </si>
  <si>
    <t>DAVID KYALO KANUNA</t>
  </si>
  <si>
    <t>DAVID O. AGANDA</t>
  </si>
  <si>
    <t>DISHAN M. KUNINGA</t>
  </si>
  <si>
    <t>DOMINIC MUTINDA KIMUYU</t>
  </si>
  <si>
    <t>KBU 119L(Siginon)(F)</t>
  </si>
  <si>
    <t>00:05:18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</si>
  <si>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</si>
  <si>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</si>
  <si>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</si>
  <si>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</si>
  <si>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</si>
  <si>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</si>
  <si>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</si>
  <si>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</si>
  <si>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00:01:32</t>
  </si>
  <si>
    <t>03:22:56</t>
  </si>
  <si>
    <t>EMMANUEL OTIENO ODUOR</t>
  </si>
  <si>
    <t>KBJ 797N(Siginon)(F)</t>
  </si>
  <si>
    <t>EZEKIEL ALOMBA ONYANGO</t>
  </si>
  <si>
    <t>KCG 304H(Siginon)(F)</t>
  </si>
  <si>
    <t>22:52:22</t>
  </si>
  <si>
    <t>07:33:56</t>
  </si>
  <si>
    <t>EZRA K. KORIR</t>
  </si>
  <si>
    <t>KCG 389H(Siginon)(F)</t>
  </si>
  <si>
    <t>00:50:14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</si>
  <si>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</si>
  <si>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</si>
  <si>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</si>
  <si>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</si>
  <si>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</si>
  <si>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</si>
  <si>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</si>
  <si>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00:02:24</t>
  </si>
  <si>
    <t>03:36:48</t>
  </si>
  <si>
    <t>FRANCIS NZIOKA MUSEMBI</t>
  </si>
  <si>
    <t>FRANCIS NDUNDA MUINDE</t>
  </si>
  <si>
    <t>KBJ 134C(Siginon)(F)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</si>
  <si>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</si>
  <si>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</si>
  <si>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</si>
  <si>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</si>
  <si>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</si>
  <si>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</si>
  <si>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</si>
  <si>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</si>
  <si>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</si>
  <si>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</si>
  <si>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</si>
  <si>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</si>
  <si>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</si>
  <si>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</si>
  <si>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</si>
  <si>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</si>
  <si>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</si>
  <si>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00:38:52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</si>
  <si>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</si>
  <si>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</si>
  <si>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</si>
  <si>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</si>
  <si>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</si>
  <si>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</si>
  <si>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</si>
  <si>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</si>
  <si>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</si>
  <si>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</si>
  <si>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</si>
  <si>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</si>
  <si>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</si>
  <si>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</si>
  <si>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</si>
  <si>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</si>
  <si>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00:48:38</t>
  </si>
  <si>
    <t>JOSEPH KILONZO MUNYWOKI</t>
  </si>
  <si>
    <t>KDB 437A(Siginon)(B)</t>
  </si>
  <si>
    <t>00:00:52</t>
  </si>
  <si>
    <t>JOSEPH KIPKEMBOI BIRGEN</t>
  </si>
  <si>
    <t>KCQ 914A(Siginon)(T)</t>
  </si>
  <si>
    <t>01:00:02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</si>
  <si>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</si>
  <si>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</si>
  <si>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</si>
  <si>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</si>
  <si>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</si>
  <si>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</si>
  <si>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00:01:12</t>
  </si>
  <si>
    <t>00:08:04</t>
  </si>
  <si>
    <t>JUACHIM MUSYOKI</t>
  </si>
  <si>
    <t>JULIUS KIPROTICH CHUMO</t>
  </si>
  <si>
    <t>KBS 563H(Siginon)(F)</t>
  </si>
  <si>
    <t>JULIUS RONO KIBET</t>
  </si>
  <si>
    <t>KDB 939U(Siginon)(F)</t>
  </si>
  <si>
    <t>JULIUS KITHUKA NZIOKA</t>
  </si>
  <si>
    <t>KBS 546H(Siginon)(B)</t>
  </si>
  <si>
    <t>KAZUNGU KATANA HARE</t>
  </si>
  <si>
    <t>KAULU KATANA NGALA</t>
  </si>
  <si>
    <t>KCG 313HSiginon)(TT)</t>
  </si>
  <si>
    <t>03:14:00</t>
  </si>
  <si>
    <t>KENNETH OMONDI OTIANG'A</t>
  </si>
  <si>
    <t>KBP 598L(Siginon)(T)</t>
  </si>
  <si>
    <t>00:13:10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</si>
  <si>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</si>
  <si>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</si>
  <si>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</si>
  <si>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</si>
  <si>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</si>
  <si>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</si>
  <si>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</si>
  <si>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</si>
  <si>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00:01:28</t>
  </si>
  <si>
    <t>10:30:48</t>
  </si>
  <si>
    <t>LABAN KIBITOK LAGAT</t>
  </si>
  <si>
    <t>KBU 120L(Siginon)(T)</t>
  </si>
  <si>
    <t>LAWRENCE NZIOKI</t>
  </si>
  <si>
    <t>KCG 386H(Siginon)(B)</t>
  </si>
  <si>
    <t>01:32:58</t>
  </si>
  <si>
    <t>LINUS K. KIPTUM</t>
  </si>
  <si>
    <t>LINUS ONYONKA AMINGA</t>
  </si>
  <si>
    <t>KBS 047J(Siginon)(T)</t>
  </si>
  <si>
    <t>01:49:46</t>
  </si>
  <si>
    <t>LUKE MUNYAO</t>
  </si>
  <si>
    <t>KCG 060F(Siginon)(F)</t>
  </si>
  <si>
    <t>MAALIM S. MAALIM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</si>
  <si>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</si>
  <si>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</si>
  <si>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</si>
  <si>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</si>
  <si>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</si>
  <si>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</si>
  <si>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</si>
  <si>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</si>
  <si>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</si>
  <si>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</si>
  <si>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</si>
  <si>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</si>
  <si>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00:41:24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</si>
  <si>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</si>
  <si>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</si>
  <si>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</si>
  <si>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</si>
  <si>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</si>
  <si>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</si>
  <si>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</si>
  <si>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</si>
  <si>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</si>
  <si>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00:28:00</t>
  </si>
  <si>
    <t>NEVILY MAZAZI KITSAKA</t>
  </si>
  <si>
    <t>NEWTON MWANDIKI FESTUS</t>
  </si>
  <si>
    <t>KBQ 617E(Siginon)(F)</t>
  </si>
  <si>
    <t>24:18:40</t>
  </si>
  <si>
    <t>NICHOLAS KITHOME MUINDI</t>
  </si>
  <si>
    <t>KCG 070F(Siginon)(B)</t>
  </si>
  <si>
    <t>02:33:44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</si>
  <si>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</si>
  <si>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</si>
  <si>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</si>
  <si>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</si>
  <si>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</si>
  <si>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</si>
  <si>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</si>
  <si>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</si>
  <si>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00:04:12</t>
  </si>
  <si>
    <t>PAUL EJORE</t>
  </si>
  <si>
    <t>PAUL K. BOWEN</t>
  </si>
  <si>
    <t>KDB 441A(Siginon)(B)</t>
  </si>
  <si>
    <t>05:09:48</t>
  </si>
  <si>
    <t>PAUL OTIENO WAMBALO</t>
  </si>
  <si>
    <t>KDB 443A(Siginon)(T)</t>
  </si>
  <si>
    <t>00:00:44</t>
  </si>
  <si>
    <t>00:36:32</t>
  </si>
  <si>
    <t>PETER A. MUDAKI</t>
  </si>
  <si>
    <t>PETER JUMA NYONGESA</t>
  </si>
  <si>
    <t>KCG 380H(Siginon)(T)</t>
  </si>
  <si>
    <t>00:00:32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</si>
  <si>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</si>
  <si>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</si>
  <si>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</si>
  <si>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</si>
  <si>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</si>
  <si>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</si>
  <si>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</si>
  <si>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</si>
  <si>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</si>
  <si>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00:06:56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</si>
  <si>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</si>
  <si>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</si>
  <si>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</si>
  <si>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</si>
  <si>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</si>
  <si>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</si>
  <si>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00:27:54</t>
  </si>
  <si>
    <t>RASHID M. MWAGARO</t>
  </si>
  <si>
    <t>KBJ 133C(Siginon)(F)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</si>
  <si>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</si>
  <si>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</si>
  <si>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</si>
  <si>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</si>
  <si>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</si>
  <si>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</si>
  <si>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</si>
  <si>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00:01:16</t>
  </si>
  <si>
    <t>TIMOTHY ODUOR ODHIAMBO</t>
  </si>
  <si>
    <t>KCT 773S(Siginon)(T)</t>
  </si>
  <si>
    <t>00:04:30</t>
  </si>
  <si>
    <t>STEPHEN MBOYA NGANDI</t>
  </si>
  <si>
    <t>SAMMY TARUS</t>
  </si>
  <si>
    <t>KDC 685X(Siginon)(T)</t>
  </si>
  <si>
    <t>00:04:44</t>
  </si>
  <si>
    <t>02:19:20</t>
  </si>
  <si>
    <t>WESLEY KIMUTAI KOSKEI</t>
  </si>
  <si>
    <t>RIZIKI KITSAO KATANA</t>
  </si>
  <si>
    <t>TIMOTHY OKELLO WERE</t>
  </si>
  <si>
    <t>KDC 691X(Siginon)(T)</t>
  </si>
  <si>
    <t>00:14:00</t>
  </si>
  <si>
    <t>KCG 097F(Siginon)(B)</t>
  </si>
  <si>
    <t>SIMON K. WAWERU</t>
  </si>
  <si>
    <t>KBQ 609E(Siginon)(T)</t>
  </si>
  <si>
    <t>11:59:04</t>
  </si>
  <si>
    <t>WILLIAM OGEDA ODONGO</t>
  </si>
  <si>
    <t>WYCLIFE THUO IRUNGU</t>
  </si>
  <si>
    <t>ROBERT G. MASHA</t>
  </si>
  <si>
    <t>REAGAN OTIENO ODERO</t>
  </si>
  <si>
    <t>KBQ 689K(Siginon)(T)</t>
  </si>
  <si>
    <t>STEPHEN CHELULE KIPLANGAT</t>
  </si>
  <si>
    <t>WILLIAM KIPTARUS KIPYEGO</t>
  </si>
  <si>
    <t>KBS 566H(Siginon)(T)</t>
  </si>
  <si>
    <t>00:18:44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</si>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</sst>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988.56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2.7</v>
      </c>
      <c r="N16" s="22" t="s">
        <v>42</v>
      </c>
      <c r="O16" s="22">
        <v>0.27</v>
      </c>
      <c r="P16" s="22">
        <v>17.53</v>
      </c>
      <c r="Q16" s="22" t="s">
        <v>43</v>
      </c>
      <c r="R16" s="22">
        <v>1.77</v>
      </c>
      <c r="S16" s="25">
        <v>2.04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3544.82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1501.04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9.4</v>
      </c>
      <c r="N18" s="22" t="s">
        <v>48</v>
      </c>
      <c r="O18" s="22">
        <v>0.63</v>
      </c>
      <c r="P18" s="22">
        <v>16.85</v>
      </c>
      <c r="Q18" s="22" t="s">
        <v>49</v>
      </c>
      <c r="R18" s="22">
        <v>1.12</v>
      </c>
      <c r="S18" s="23">
        <v>1.75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95.48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516.38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4860.9</v>
      </c>
      <c r="G22" s="22">
        <v>2</v>
      </c>
      <c r="H22" s="22">
        <v>2</v>
      </c>
      <c r="I22" s="22">
        <v>0.04</v>
      </c>
      <c r="J22" s="22">
        <v>0</v>
      </c>
      <c r="K22" s="22">
        <v>0</v>
      </c>
      <c r="L22" s="22">
        <v>0</v>
      </c>
      <c r="M22" s="22">
        <v>19.07</v>
      </c>
      <c r="N22" s="22" t="s">
        <v>57</v>
      </c>
      <c r="O22" s="22">
        <v>0.39</v>
      </c>
      <c r="P22" s="22">
        <v>183.29</v>
      </c>
      <c r="Q22" s="22" t="s">
        <v>58</v>
      </c>
      <c r="R22" s="22">
        <v>3.77</v>
      </c>
      <c r="S22" s="25">
        <v>4.2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1433.08</v>
      </c>
      <c r="G23" s="24">
        <v>2</v>
      </c>
      <c r="H23" s="24">
        <v>2</v>
      </c>
      <c r="I23" s="24">
        <v>0.14</v>
      </c>
      <c r="J23" s="24">
        <v>6</v>
      </c>
      <c r="K23" s="24">
        <v>6</v>
      </c>
      <c r="L23" s="24">
        <v>0.42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0.56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2061.72</v>
      </c>
      <c r="G25" s="24">
        <v>2</v>
      </c>
      <c r="H25" s="24">
        <v>2</v>
      </c>
      <c r="I25" s="24">
        <v>0.1</v>
      </c>
      <c r="J25" s="24">
        <v>0</v>
      </c>
      <c r="K25" s="24">
        <v>0</v>
      </c>
      <c r="L25" s="24">
        <v>0</v>
      </c>
      <c r="M25" s="24">
        <v>17.27</v>
      </c>
      <c r="N25" s="24" t="s">
        <v>64</v>
      </c>
      <c r="O25" s="24">
        <v>0.84</v>
      </c>
      <c r="P25" s="24">
        <v>0</v>
      </c>
      <c r="Q25" s="24" t="s">
        <v>38</v>
      </c>
      <c r="R25" s="24">
        <v>0</v>
      </c>
      <c r="S25" s="23">
        <v>0.94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2494.76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2.87</v>
      </c>
      <c r="N27" s="24" t="s">
        <v>68</v>
      </c>
      <c r="O27" s="24">
        <v>0.11</v>
      </c>
      <c r="P27" s="24">
        <v>21.93</v>
      </c>
      <c r="Q27" s="24" t="s">
        <v>69</v>
      </c>
      <c r="R27" s="24">
        <v>0.88</v>
      </c>
      <c r="S27" s="23">
        <v>0.99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2112.96</v>
      </c>
      <c r="G28" s="22">
        <v>4</v>
      </c>
      <c r="H28" s="22">
        <v>4</v>
      </c>
      <c r="I28" s="22">
        <v>0.19</v>
      </c>
      <c r="J28" s="22">
        <v>0</v>
      </c>
      <c r="K28" s="22">
        <v>0</v>
      </c>
      <c r="L28" s="22">
        <v>0</v>
      </c>
      <c r="M28" s="22">
        <v>11.2</v>
      </c>
      <c r="N28" s="22" t="s">
        <v>72</v>
      </c>
      <c r="O28" s="22">
        <v>0.53</v>
      </c>
      <c r="P28" s="22">
        <v>0</v>
      </c>
      <c r="Q28" s="22" t="s">
        <v>38</v>
      </c>
      <c r="R28" s="22">
        <v>0</v>
      </c>
      <c r="S28" s="23">
        <v>0.72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1901.42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</v>
      </c>
      <c r="N29" s="24" t="s">
        <v>75</v>
      </c>
      <c r="O29" s="24">
        <v>0.08</v>
      </c>
      <c r="P29" s="24">
        <v>71.81</v>
      </c>
      <c r="Q29" s="24" t="s">
        <v>76</v>
      </c>
      <c r="R29" s="24">
        <v>3.78</v>
      </c>
      <c r="S29" s="25">
        <v>3.86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2811.26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0.07</v>
      </c>
      <c r="M32" s="22">
        <v>12.7</v>
      </c>
      <c r="N32" s="22" t="s">
        <v>81</v>
      </c>
      <c r="O32" s="22">
        <v>0.45</v>
      </c>
      <c r="P32" s="22">
        <v>0</v>
      </c>
      <c r="Q32" s="22" t="s">
        <v>38</v>
      </c>
      <c r="R32" s="22">
        <v>0</v>
      </c>
      <c r="S32" s="23">
        <v>0.52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2125.24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9.13</v>
      </c>
      <c r="N34" s="22" t="s">
        <v>85</v>
      </c>
      <c r="O34" s="22">
        <v>0.43</v>
      </c>
      <c r="P34" s="22">
        <v>0</v>
      </c>
      <c r="Q34" s="22" t="s">
        <v>38</v>
      </c>
      <c r="R34" s="22">
        <v>0</v>
      </c>
      <c r="S34" s="23">
        <v>0.43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2328.82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35.51</v>
      </c>
      <c r="Q36" s="22" t="s">
        <v>89</v>
      </c>
      <c r="R36" s="22">
        <v>1.52</v>
      </c>
      <c r="S36" s="23">
        <v>1.52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1908.96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5.07</v>
      </c>
      <c r="N38" s="22" t="s">
        <v>93</v>
      </c>
      <c r="O38" s="22">
        <v>0.27</v>
      </c>
      <c r="P38" s="22">
        <v>4.1</v>
      </c>
      <c r="Q38" s="22" t="s">
        <v>94</v>
      </c>
      <c r="R38" s="22">
        <v>0.21</v>
      </c>
      <c r="S38" s="23">
        <v>0.48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1173.24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97</v>
      </c>
      <c r="O39" s="24">
        <v>0.04</v>
      </c>
      <c r="P39" s="24">
        <v>0</v>
      </c>
      <c r="Q39" s="24" t="s">
        <v>38</v>
      </c>
      <c r="R39" s="24">
        <v>0</v>
      </c>
      <c r="S39" s="23">
        <v>0.04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203.94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2830.42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0.07</v>
      </c>
      <c r="M41" s="24">
        <v>0</v>
      </c>
      <c r="N41" s="24" t="s">
        <v>38</v>
      </c>
      <c r="O41" s="24">
        <v>0</v>
      </c>
      <c r="P41" s="24">
        <v>54.29</v>
      </c>
      <c r="Q41" s="24" t="s">
        <v>102</v>
      </c>
      <c r="R41" s="24">
        <v>1.92</v>
      </c>
      <c r="S41" s="23">
        <v>1.99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1872.04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3.2</v>
      </c>
      <c r="N43" s="24" t="s">
        <v>106</v>
      </c>
      <c r="O43" s="24">
        <v>0.17</v>
      </c>
      <c r="P43" s="24">
        <v>0</v>
      </c>
      <c r="Q43" s="24" t="s">
        <v>38</v>
      </c>
      <c r="R43" s="24">
        <v>0</v>
      </c>
      <c r="S43" s="23">
        <v>0.17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1254.98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5.62</v>
      </c>
      <c r="Q44" s="22" t="s">
        <v>109</v>
      </c>
      <c r="R44" s="22">
        <v>0.45</v>
      </c>
      <c r="S44" s="23">
        <v>0.45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3380.68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64.09</v>
      </c>
      <c r="Q45" s="24" t="s">
        <v>112</v>
      </c>
      <c r="R45" s="24">
        <v>1.9</v>
      </c>
      <c r="S45" s="23">
        <v>1.9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 t="s">
        <v>116</v>
      </c>
      <c r="D48" s="22" t="s">
        <v>36</v>
      </c>
      <c r="E48" s="22" t="s">
        <v>37</v>
      </c>
      <c r="F48" s="22">
        <v>2191.16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3.6</v>
      </c>
      <c r="N48" s="22" t="s">
        <v>117</v>
      </c>
      <c r="O48" s="22">
        <v>0.16</v>
      </c>
      <c r="P48" s="22">
        <v>0</v>
      </c>
      <c r="Q48" s="22" t="s">
        <v>38</v>
      </c>
      <c r="R48" s="22">
        <v>0</v>
      </c>
      <c r="S48" s="23">
        <v>0.16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3106.06</v>
      </c>
      <c r="G49" s="24">
        <v>6</v>
      </c>
      <c r="H49" s="24">
        <v>6</v>
      </c>
      <c r="I49" s="24">
        <v>0.19</v>
      </c>
      <c r="J49" s="24">
        <v>0</v>
      </c>
      <c r="K49" s="24">
        <v>0</v>
      </c>
      <c r="L49" s="24">
        <v>0</v>
      </c>
      <c r="M49" s="24">
        <v>4</v>
      </c>
      <c r="N49" s="24" t="s">
        <v>120</v>
      </c>
      <c r="O49" s="24">
        <v>0.13</v>
      </c>
      <c r="P49" s="24">
        <v>0</v>
      </c>
      <c r="Q49" s="24" t="s">
        <v>38</v>
      </c>
      <c r="R49" s="24">
        <v>0</v>
      </c>
      <c r="S49" s="23">
        <v>0.32</v>
      </c>
    </row>
    <row r="50" spans="1:19">
      <c r="A50" s="22">
        <v>37</v>
      </c>
      <c r="B50" s="22" t="s">
        <v>121</v>
      </c>
      <c r="C50" s="22" t="s">
        <v>122</v>
      </c>
      <c r="D50" s="22" t="s">
        <v>36</v>
      </c>
      <c r="E50" s="22" t="s">
        <v>37</v>
      </c>
      <c r="F50" s="22">
        <v>2044.34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14.63</v>
      </c>
      <c r="Q50" s="22" t="s">
        <v>123</v>
      </c>
      <c r="R50" s="22">
        <v>0.72</v>
      </c>
      <c r="S50" s="23">
        <v>0.72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706.82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2622.38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7.46</v>
      </c>
      <c r="Q52" s="22" t="s">
        <v>128</v>
      </c>
      <c r="R52" s="22">
        <v>0.28</v>
      </c>
      <c r="S52" s="23">
        <v>0.28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1413.56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2758.8</v>
      </c>
      <c r="G55" s="24">
        <v>10</v>
      </c>
      <c r="H55" s="24">
        <v>10</v>
      </c>
      <c r="I55" s="24">
        <v>0.36</v>
      </c>
      <c r="J55" s="24">
        <v>4</v>
      </c>
      <c r="K55" s="24">
        <v>4</v>
      </c>
      <c r="L55" s="24">
        <v>0.14</v>
      </c>
      <c r="M55" s="24">
        <v>18.07</v>
      </c>
      <c r="N55" s="24" t="s">
        <v>134</v>
      </c>
      <c r="O55" s="24">
        <v>0.65</v>
      </c>
      <c r="P55" s="24">
        <v>0</v>
      </c>
      <c r="Q55" s="24" t="s">
        <v>38</v>
      </c>
      <c r="R55" s="24">
        <v>0</v>
      </c>
      <c r="S55" s="23">
        <v>1.15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1729.76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0.43</v>
      </c>
      <c r="N56" s="22" t="s">
        <v>137</v>
      </c>
      <c r="O56" s="22">
        <v>0.03</v>
      </c>
      <c r="P56" s="22">
        <v>0</v>
      </c>
      <c r="Q56" s="22" t="s">
        <v>38</v>
      </c>
      <c r="R56" s="22">
        <v>0</v>
      </c>
      <c r="S56" s="23">
        <v>0.03</v>
      </c>
    </row>
    <row r="57" spans="1:19">
      <c r="A57" s="24">
        <v>44</v>
      </c>
      <c r="B57" s="24" t="s">
        <v>138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22.18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980.92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2753.36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0.07</v>
      </c>
      <c r="M62" s="22">
        <v>41.83</v>
      </c>
      <c r="N62" s="22" t="s">
        <v>147</v>
      </c>
      <c r="O62" s="22">
        <v>1.52</v>
      </c>
      <c r="P62" s="22">
        <v>1.86</v>
      </c>
      <c r="Q62" s="22" t="s">
        <v>148</v>
      </c>
      <c r="R62" s="22">
        <v>0.07</v>
      </c>
      <c r="S62" s="23">
        <v>1.66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3569.76</v>
      </c>
      <c r="G63" s="24">
        <v>2</v>
      </c>
      <c r="H63" s="24">
        <v>2</v>
      </c>
      <c r="I63" s="24">
        <v>0.06</v>
      </c>
      <c r="J63" s="24">
        <v>4</v>
      </c>
      <c r="K63" s="24">
        <v>4</v>
      </c>
      <c r="L63" s="24">
        <v>0.11</v>
      </c>
      <c r="M63" s="24">
        <v>0</v>
      </c>
      <c r="N63" s="24" t="s">
        <v>38</v>
      </c>
      <c r="O63" s="24">
        <v>0</v>
      </c>
      <c r="P63" s="24">
        <v>7.62</v>
      </c>
      <c r="Q63" s="24" t="s">
        <v>151</v>
      </c>
      <c r="R63" s="24">
        <v>0.21</v>
      </c>
      <c r="S63" s="23">
        <v>0.38</v>
      </c>
    </row>
    <row r="64" spans="1:19">
      <c r="A64" s="22">
        <v>51</v>
      </c>
      <c r="B64" s="22" t="s">
        <v>152</v>
      </c>
      <c r="C64" s="22" t="s">
        <v>153</v>
      </c>
      <c r="D64" s="22" t="s">
        <v>36</v>
      </c>
      <c r="E64" s="22" t="s">
        <v>37</v>
      </c>
      <c r="F64" s="22">
        <v>3956.02</v>
      </c>
      <c r="G64" s="22">
        <v>2</v>
      </c>
      <c r="H64" s="22">
        <v>2</v>
      </c>
      <c r="I64" s="22">
        <v>0.05</v>
      </c>
      <c r="J64" s="22">
        <v>0</v>
      </c>
      <c r="K64" s="22">
        <v>0</v>
      </c>
      <c r="L64" s="22">
        <v>0</v>
      </c>
      <c r="M64" s="22">
        <v>14.67</v>
      </c>
      <c r="N64" s="22" t="s">
        <v>154</v>
      </c>
      <c r="O64" s="22">
        <v>0.37</v>
      </c>
      <c r="P64" s="22">
        <v>6.57</v>
      </c>
      <c r="Q64" s="22" t="s">
        <v>155</v>
      </c>
      <c r="R64" s="22">
        <v>0.17</v>
      </c>
      <c r="S64" s="23">
        <v>0.59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74.2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26.54</v>
      </c>
      <c r="Q66" s="22" t="s">
        <v>159</v>
      </c>
      <c r="R66" s="22">
        <v>35.76</v>
      </c>
      <c r="S66" s="26">
        <v>35.76</v>
      </c>
    </row>
    <row r="67" spans="1:19">
      <c r="A67" s="24">
        <v>54</v>
      </c>
      <c r="B67" s="24" t="s">
        <v>160</v>
      </c>
      <c r="C67" s="24" t="s">
        <v>161</v>
      </c>
      <c r="D67" s="24" t="s">
        <v>36</v>
      </c>
      <c r="E67" s="24" t="s">
        <v>37</v>
      </c>
      <c r="F67" s="24">
        <v>2017.66</v>
      </c>
      <c r="G67" s="24">
        <v>2</v>
      </c>
      <c r="H67" s="24">
        <v>2</v>
      </c>
      <c r="I67" s="24">
        <v>0.1</v>
      </c>
      <c r="J67" s="24">
        <v>0</v>
      </c>
      <c r="K67" s="24">
        <v>0</v>
      </c>
      <c r="L67" s="24">
        <v>0</v>
      </c>
      <c r="M67" s="24">
        <v>15.73</v>
      </c>
      <c r="N67" s="24" t="s">
        <v>162</v>
      </c>
      <c r="O67" s="24">
        <v>0.78</v>
      </c>
      <c r="P67" s="24">
        <v>2.39</v>
      </c>
      <c r="Q67" s="24" t="s">
        <v>163</v>
      </c>
      <c r="R67" s="24">
        <v>0.12</v>
      </c>
      <c r="S67" s="23">
        <v>1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3216.9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46.63</v>
      </c>
      <c r="N69" s="24" t="s">
        <v>167</v>
      </c>
      <c r="O69" s="24">
        <v>1.45</v>
      </c>
      <c r="P69" s="24">
        <v>0</v>
      </c>
      <c r="Q69" s="24" t="s">
        <v>38</v>
      </c>
      <c r="R69" s="24">
        <v>0</v>
      </c>
      <c r="S69" s="23">
        <v>1.45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1130.08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</v>
      </c>
      <c r="N71" s="24" t="s">
        <v>171</v>
      </c>
      <c r="O71" s="24">
        <v>0.05</v>
      </c>
      <c r="P71" s="24">
        <v>0</v>
      </c>
      <c r="Q71" s="24" t="s">
        <v>38</v>
      </c>
      <c r="R71" s="24">
        <v>0</v>
      </c>
      <c r="S71" s="23">
        <v>0.05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721.92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35.51</v>
      </c>
      <c r="Q73" s="24" t="s">
        <v>89</v>
      </c>
      <c r="R73" s="24">
        <v>4.92</v>
      </c>
      <c r="S73" s="25">
        <v>4.92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53</v>
      </c>
      <c r="D75" s="24" t="s">
        <v>36</v>
      </c>
      <c r="E75" s="24" t="s">
        <v>37</v>
      </c>
      <c r="F75" s="24">
        <v>516.38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4.1</v>
      </c>
      <c r="Q75" s="24" t="s">
        <v>94</v>
      </c>
      <c r="R75" s="24">
        <v>0.79</v>
      </c>
      <c r="S75" s="23">
        <v>0.79</v>
      </c>
    </row>
    <row r="76" spans="1:19">
      <c r="A76" s="22">
        <v>63</v>
      </c>
      <c r="B76" s="22" t="s">
        <v>177</v>
      </c>
      <c r="C76" s="22" t="s">
        <v>174</v>
      </c>
      <c r="D76" s="22" t="s">
        <v>36</v>
      </c>
      <c r="E76" s="22" t="s">
        <v>37</v>
      </c>
      <c r="F76" s="22">
        <v>721.92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360.6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3.91</v>
      </c>
      <c r="Q77" s="24" t="s">
        <v>180</v>
      </c>
      <c r="R77" s="24">
        <v>1.09</v>
      </c>
      <c r="S77" s="23">
        <v>1.09</v>
      </c>
    </row>
    <row r="78" spans="1:19">
      <c r="A78" s="22">
        <v>65</v>
      </c>
      <c r="B78" s="22" t="s">
        <v>181</v>
      </c>
      <c r="C78" s="22" t="s">
        <v>182</v>
      </c>
      <c r="D78" s="22" t="s">
        <v>36</v>
      </c>
      <c r="E78" s="22" t="s">
        <v>37</v>
      </c>
      <c r="F78" s="22">
        <v>62.12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 t="s">
        <v>186</v>
      </c>
      <c r="D81" s="24" t="s">
        <v>36</v>
      </c>
      <c r="E81" s="24" t="s">
        <v>37</v>
      </c>
      <c r="F81" s="24">
        <v>1842.72</v>
      </c>
      <c r="G81" s="24">
        <v>2</v>
      </c>
      <c r="H81" s="24">
        <v>2</v>
      </c>
      <c r="I81" s="24">
        <v>0.11</v>
      </c>
      <c r="J81" s="24">
        <v>0</v>
      </c>
      <c r="K81" s="24">
        <v>0</v>
      </c>
      <c r="L81" s="24">
        <v>0</v>
      </c>
      <c r="M81" s="24">
        <v>16.03</v>
      </c>
      <c r="N81" s="24" t="s">
        <v>187</v>
      </c>
      <c r="O81" s="24">
        <v>0.87</v>
      </c>
      <c r="P81" s="24">
        <v>0</v>
      </c>
      <c r="Q81" s="24" t="s">
        <v>38</v>
      </c>
      <c r="R81" s="24">
        <v>0</v>
      </c>
      <c r="S81" s="23">
        <v>0.98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1727.96</v>
      </c>
      <c r="G84" s="22">
        <v>2</v>
      </c>
      <c r="H84" s="22">
        <v>2</v>
      </c>
      <c r="I84" s="22">
        <v>0.12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0.12</v>
      </c>
    </row>
    <row r="85" spans="1:19">
      <c r="A85" s="24">
        <v>72</v>
      </c>
      <c r="B85" s="24" t="s">
        <v>192</v>
      </c>
      <c r="C85" s="24" t="s">
        <v>193</v>
      </c>
      <c r="D85" s="24" t="s">
        <v>36</v>
      </c>
      <c r="E85" s="24" t="s">
        <v>37</v>
      </c>
      <c r="F85" s="24">
        <v>327.8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195</v>
      </c>
      <c r="C87" s="24" t="s">
        <v>196</v>
      </c>
      <c r="D87" s="24" t="s">
        <v>36</v>
      </c>
      <c r="E87" s="24" t="s">
        <v>37</v>
      </c>
      <c r="F87" s="24">
        <v>1716.48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14.63</v>
      </c>
      <c r="Q87" s="24" t="s">
        <v>123</v>
      </c>
      <c r="R87" s="24">
        <v>0.85</v>
      </c>
      <c r="S87" s="23">
        <v>0.85</v>
      </c>
    </row>
    <row r="88" spans="1:19">
      <c r="A88" s="22">
        <v>75</v>
      </c>
      <c r="B88" s="22" t="s">
        <v>197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2125.8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17.53</v>
      </c>
      <c r="Q90" s="22" t="s">
        <v>43</v>
      </c>
      <c r="R90" s="22">
        <v>0.82</v>
      </c>
      <c r="S90" s="23">
        <v>0.82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896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4.13</v>
      </c>
      <c r="N91" s="24" t="s">
        <v>203</v>
      </c>
      <c r="O91" s="24">
        <v>0.46</v>
      </c>
      <c r="P91" s="24">
        <v>0</v>
      </c>
      <c r="Q91" s="24" t="s">
        <v>38</v>
      </c>
      <c r="R91" s="24">
        <v>0</v>
      </c>
      <c r="S91" s="23">
        <v>0.46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1231.6</v>
      </c>
      <c r="G92" s="22">
        <v>14</v>
      </c>
      <c r="H92" s="22">
        <v>14</v>
      </c>
      <c r="I92" s="22">
        <v>1.14</v>
      </c>
      <c r="J92" s="22">
        <v>42</v>
      </c>
      <c r="K92" s="22">
        <v>42</v>
      </c>
      <c r="L92" s="22">
        <v>3.41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5">
        <v>4.55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2993.32</v>
      </c>
      <c r="G93" s="24">
        <v>2</v>
      </c>
      <c r="H93" s="24">
        <v>2</v>
      </c>
      <c r="I93" s="24">
        <v>0.07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0.07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2452.34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1806.58</v>
      </c>
      <c r="G95" s="24">
        <v>2</v>
      </c>
      <c r="H95" s="24">
        <v>2</v>
      </c>
      <c r="I95" s="24">
        <v>0.11</v>
      </c>
      <c r="J95" s="24">
        <v>2</v>
      </c>
      <c r="K95" s="24">
        <v>2</v>
      </c>
      <c r="L95" s="24">
        <v>0.11</v>
      </c>
      <c r="M95" s="24">
        <v>0.13</v>
      </c>
      <c r="N95" s="24" t="s">
        <v>212</v>
      </c>
      <c r="O95" s="24">
        <v>0.01</v>
      </c>
      <c r="P95" s="24">
        <v>1.14</v>
      </c>
      <c r="Q95" s="24" t="s">
        <v>213</v>
      </c>
      <c r="R95" s="24">
        <v>0.06</v>
      </c>
      <c r="S95" s="23">
        <v>0.29</v>
      </c>
    </row>
    <row r="96" spans="1:19">
      <c r="A96" s="22">
        <v>83</v>
      </c>
      <c r="B96" s="22" t="s">
        <v>214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 t="s">
        <v>218</v>
      </c>
      <c r="D99" s="24" t="s">
        <v>36</v>
      </c>
      <c r="E99" s="24" t="s">
        <v>37</v>
      </c>
      <c r="F99" s="24">
        <v>545.18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5.3</v>
      </c>
      <c r="N99" s="24" t="s">
        <v>219</v>
      </c>
      <c r="O99" s="24">
        <v>0.97</v>
      </c>
      <c r="P99" s="24">
        <v>0</v>
      </c>
      <c r="Q99" s="24" t="s">
        <v>38</v>
      </c>
      <c r="R99" s="24">
        <v>0</v>
      </c>
      <c r="S99" s="23">
        <v>0.97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 t="s">
        <v>222</v>
      </c>
      <c r="D101" s="24" t="s">
        <v>36</v>
      </c>
      <c r="E101" s="24" t="s">
        <v>37</v>
      </c>
      <c r="F101" s="24">
        <v>689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951.14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1.53</v>
      </c>
      <c r="N105" s="24" t="s">
        <v>228</v>
      </c>
      <c r="O105" s="24">
        <v>0.16</v>
      </c>
      <c r="P105" s="24">
        <v>20.29</v>
      </c>
      <c r="Q105" s="24" t="s">
        <v>229</v>
      </c>
      <c r="R105" s="24">
        <v>2.13</v>
      </c>
      <c r="S105" s="25">
        <v>2.29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107.92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2.39</v>
      </c>
      <c r="Q106" s="22" t="s">
        <v>163</v>
      </c>
      <c r="R106" s="22">
        <v>2.22</v>
      </c>
      <c r="S106" s="25">
        <v>2.22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3107.46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1372.37</v>
      </c>
      <c r="N107" s="24" t="s">
        <v>234</v>
      </c>
      <c r="O107" s="24">
        <v>44.16</v>
      </c>
      <c r="P107" s="24">
        <v>45.39</v>
      </c>
      <c r="Q107" s="24" t="s">
        <v>235</v>
      </c>
      <c r="R107" s="24">
        <v>1.46</v>
      </c>
      <c r="S107" s="26">
        <v>45.62</v>
      </c>
    </row>
    <row r="108" spans="1:19">
      <c r="A108" s="22">
        <v>95</v>
      </c>
      <c r="B108" s="22" t="s">
        <v>236</v>
      </c>
      <c r="C108" s="22" t="s">
        <v>237</v>
      </c>
      <c r="D108" s="22" t="s">
        <v>36</v>
      </c>
      <c r="E108" s="22" t="s">
        <v>37</v>
      </c>
      <c r="F108" s="22">
        <v>2879.64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5.02</v>
      </c>
      <c r="Q108" s="22" t="s">
        <v>238</v>
      </c>
      <c r="R108" s="22">
        <v>0.17</v>
      </c>
      <c r="S108" s="23">
        <v>0.17</v>
      </c>
    </row>
    <row r="109" spans="1:19">
      <c r="A109" s="24">
        <v>96</v>
      </c>
      <c r="B109" s="24" t="s">
        <v>239</v>
      </c>
      <c r="C109" s="24" t="s">
        <v>240</v>
      </c>
      <c r="D109" s="24" t="s">
        <v>36</v>
      </c>
      <c r="E109" s="24" t="s">
        <v>37</v>
      </c>
      <c r="F109" s="24">
        <v>1164.08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 t="s">
        <v>242</v>
      </c>
      <c r="D110" s="22" t="s">
        <v>36</v>
      </c>
      <c r="E110" s="22" t="s">
        <v>37</v>
      </c>
      <c r="F110" s="22">
        <v>2390.24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 t="s">
        <v>245</v>
      </c>
      <c r="D112" s="22" t="s">
        <v>36</v>
      </c>
      <c r="E112" s="22" t="s">
        <v>37</v>
      </c>
      <c r="F112" s="22">
        <v>1086.26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2.4</v>
      </c>
      <c r="N112" s="22" t="s">
        <v>246</v>
      </c>
      <c r="O112" s="22">
        <v>0.22</v>
      </c>
      <c r="P112" s="22">
        <v>21.68</v>
      </c>
      <c r="Q112" s="22" t="s">
        <v>247</v>
      </c>
      <c r="R112" s="22">
        <v>2</v>
      </c>
      <c r="S112" s="25">
        <v>2.22</v>
      </c>
    </row>
    <row r="113" spans="1:19">
      <c r="A113" s="24">
        <v>100</v>
      </c>
      <c r="B113" s="24" t="s">
        <v>248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249</v>
      </c>
      <c r="C114" s="22" t="s">
        <v>250</v>
      </c>
      <c r="D114" s="22" t="s">
        <v>36</v>
      </c>
      <c r="E114" s="22" t="s">
        <v>37</v>
      </c>
      <c r="F114" s="22">
        <v>115.9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 t="s">
        <v>252</v>
      </c>
      <c r="D115" s="24" t="s">
        <v>36</v>
      </c>
      <c r="E115" s="24" t="s">
        <v>37</v>
      </c>
      <c r="F115" s="24">
        <v>316.28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1936.7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258</v>
      </c>
      <c r="C120" s="22" t="s">
        <v>259</v>
      </c>
      <c r="D120" s="22" t="s">
        <v>36</v>
      </c>
      <c r="E120" s="22" t="s">
        <v>37</v>
      </c>
      <c r="F120" s="22">
        <v>308.56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264</v>
      </c>
      <c r="C125" s="24" t="s">
        <v>191</v>
      </c>
      <c r="D125" s="24" t="s">
        <v>36</v>
      </c>
      <c r="E125" s="24" t="s">
        <v>37</v>
      </c>
      <c r="F125" s="24">
        <v>1727.96</v>
      </c>
      <c r="G125" s="24">
        <v>2</v>
      </c>
      <c r="H125" s="24">
        <v>2</v>
      </c>
      <c r="I125" s="24">
        <v>0.12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0.12</v>
      </c>
    </row>
    <row r="126" spans="1:19">
      <c r="A126" s="22">
        <v>113</v>
      </c>
      <c r="B126" s="22" t="s">
        <v>265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3828.18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3.89</v>
      </c>
      <c r="Q127" s="24" t="s">
        <v>268</v>
      </c>
      <c r="R127" s="24">
        <v>0.1</v>
      </c>
      <c r="S127" s="23">
        <v>0.1</v>
      </c>
    </row>
    <row r="128" spans="1:19">
      <c r="A128" s="22">
        <v>115</v>
      </c>
      <c r="B128" s="22" t="s">
        <v>269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270</v>
      </c>
      <c r="C129" s="24" t="s">
        <v>271</v>
      </c>
      <c r="D129" s="24" t="s">
        <v>36</v>
      </c>
      <c r="E129" s="24" t="s">
        <v>37</v>
      </c>
      <c r="F129" s="24">
        <v>2797.36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272</v>
      </c>
      <c r="C130" s="22" t="s">
        <v>273</v>
      </c>
      <c r="D130" s="22" t="s">
        <v>36</v>
      </c>
      <c r="E130" s="22" t="s">
        <v>37</v>
      </c>
      <c r="F130" s="22">
        <v>76.92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274</v>
      </c>
      <c r="C131" s="24" t="s">
        <v>275</v>
      </c>
      <c r="D131" s="24" t="s">
        <v>36</v>
      </c>
      <c r="E131" s="24" t="s">
        <v>37</v>
      </c>
      <c r="F131" s="24">
        <v>4101.22</v>
      </c>
      <c r="G131" s="24">
        <v>2</v>
      </c>
      <c r="H131" s="24">
        <v>2</v>
      </c>
      <c r="I131" s="24">
        <v>0.05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1.14</v>
      </c>
      <c r="Q131" s="24" t="s">
        <v>213</v>
      </c>
      <c r="R131" s="24">
        <v>0.03</v>
      </c>
      <c r="S131" s="23">
        <v>0.08</v>
      </c>
    </row>
    <row r="132" spans="1:19">
      <c r="A132" s="22">
        <v>119</v>
      </c>
      <c r="B132" s="22" t="s">
        <v>276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23.94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281</v>
      </c>
      <c r="C136" s="22" t="s">
        <v>282</v>
      </c>
      <c r="D136" s="22" t="s">
        <v>36</v>
      </c>
      <c r="E136" s="22" t="s">
        <v>37</v>
      </c>
      <c r="F136" s="22">
        <v>2715.5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283</v>
      </c>
      <c r="C137" s="24" t="s">
        <v>284</v>
      </c>
      <c r="D137" s="24" t="s">
        <v>36</v>
      </c>
      <c r="E137" s="24" t="s">
        <v>37</v>
      </c>
      <c r="F137" s="24">
        <v>2990.4</v>
      </c>
      <c r="G137" s="24">
        <v>2</v>
      </c>
      <c r="H137" s="24">
        <v>2</v>
      </c>
      <c r="I137" s="24">
        <v>0.07</v>
      </c>
      <c r="J137" s="24">
        <v>0</v>
      </c>
      <c r="K137" s="24">
        <v>0</v>
      </c>
      <c r="L137" s="24">
        <v>0</v>
      </c>
      <c r="M137" s="24">
        <v>48.63</v>
      </c>
      <c r="N137" s="24" t="s">
        <v>285</v>
      </c>
      <c r="O137" s="24">
        <v>1.63</v>
      </c>
      <c r="P137" s="24">
        <v>0</v>
      </c>
      <c r="Q137" s="24" t="s">
        <v>38</v>
      </c>
      <c r="R137" s="24">
        <v>0</v>
      </c>
      <c r="S137" s="23">
        <v>1.7</v>
      </c>
    </row>
    <row r="138" spans="1:19">
      <c r="A138" s="22">
        <v>125</v>
      </c>
      <c r="B138" s="22" t="s">
        <v>286</v>
      </c>
      <c r="C138" s="22" t="s">
        <v>287</v>
      </c>
      <c r="D138" s="22" t="s">
        <v>36</v>
      </c>
      <c r="E138" s="22" t="s">
        <v>37</v>
      </c>
      <c r="F138" s="22">
        <v>866.5</v>
      </c>
      <c r="G138" s="22">
        <v>2</v>
      </c>
      <c r="H138" s="22">
        <v>2</v>
      </c>
      <c r="I138" s="22">
        <v>0.23</v>
      </c>
      <c r="J138" s="22">
        <v>0</v>
      </c>
      <c r="K138" s="22">
        <v>0</v>
      </c>
      <c r="L138" s="22">
        <v>0</v>
      </c>
      <c r="M138" s="22">
        <v>0.87</v>
      </c>
      <c r="N138" s="22" t="s">
        <v>288</v>
      </c>
      <c r="O138" s="22">
        <v>0.1</v>
      </c>
      <c r="P138" s="22">
        <v>0</v>
      </c>
      <c r="Q138" s="22" t="s">
        <v>38</v>
      </c>
      <c r="R138" s="22">
        <v>0</v>
      </c>
      <c r="S138" s="23">
        <v>0.33</v>
      </c>
    </row>
    <row r="139" spans="1:19">
      <c r="A139" s="24">
        <v>126</v>
      </c>
      <c r="B139" s="24" t="s">
        <v>289</v>
      </c>
      <c r="C139" s="24" t="s">
        <v>290</v>
      </c>
      <c r="D139" s="24" t="s">
        <v>36</v>
      </c>
      <c r="E139" s="24" t="s">
        <v>37</v>
      </c>
      <c r="F139" s="24">
        <v>3543.76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6</v>
      </c>
      <c r="Q139" s="24" t="s">
        <v>291</v>
      </c>
      <c r="R139" s="24">
        <v>0.17</v>
      </c>
      <c r="S139" s="23">
        <v>0.17</v>
      </c>
    </row>
    <row r="140" spans="1:19">
      <c r="A140" s="22">
        <v>127</v>
      </c>
      <c r="B140" s="22" t="s">
        <v>292</v>
      </c>
      <c r="C140" s="22" t="s">
        <v>293</v>
      </c>
      <c r="D140" s="22" t="s">
        <v>36</v>
      </c>
      <c r="E140" s="22" t="s">
        <v>37</v>
      </c>
      <c r="F140" s="22">
        <v>197.92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296</v>
      </c>
      <c r="C143" s="24" t="s">
        <v>297</v>
      </c>
      <c r="D143" s="24" t="s">
        <v>36</v>
      </c>
      <c r="E143" s="24" t="s">
        <v>37</v>
      </c>
      <c r="F143" s="24">
        <v>1896.16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1.2</v>
      </c>
      <c r="N143" s="24" t="s">
        <v>298</v>
      </c>
      <c r="O143" s="24">
        <v>0.06</v>
      </c>
      <c r="P143" s="24">
        <v>0.81</v>
      </c>
      <c r="Q143" s="24" t="s">
        <v>299</v>
      </c>
      <c r="R143" s="24">
        <v>0.04</v>
      </c>
      <c r="S143" s="23">
        <v>0.1</v>
      </c>
    </row>
    <row r="144" spans="1:19">
      <c r="A144" s="22">
        <v>131</v>
      </c>
      <c r="B144" s="22" t="s">
        <v>300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301</v>
      </c>
      <c r="C145" s="24" t="s">
        <v>302</v>
      </c>
      <c r="D145" s="24" t="s">
        <v>36</v>
      </c>
      <c r="E145" s="24" t="s">
        <v>37</v>
      </c>
      <c r="F145" s="24">
        <v>1061.84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303</v>
      </c>
      <c r="C146" s="22" t="s">
        <v>304</v>
      </c>
      <c r="D146" s="22" t="s">
        <v>36</v>
      </c>
      <c r="E146" s="22" t="s">
        <v>37</v>
      </c>
      <c r="F146" s="22">
        <v>1022.86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21.68</v>
      </c>
      <c r="Q146" s="22" t="s">
        <v>247</v>
      </c>
      <c r="R146" s="22">
        <v>2.12</v>
      </c>
      <c r="S146" s="25">
        <v>2.12</v>
      </c>
    </row>
    <row r="147" spans="1:19">
      <c r="A147" s="24">
        <v>134</v>
      </c>
      <c r="B147" s="24" t="s">
        <v>305</v>
      </c>
      <c r="C147" s="24" t="s">
        <v>306</v>
      </c>
      <c r="D147" s="24" t="s">
        <v>36</v>
      </c>
      <c r="E147" s="24" t="s">
        <v>37</v>
      </c>
      <c r="F147" s="24">
        <v>1395.62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308</v>
      </c>
      <c r="C149" s="24" t="s">
        <v>309</v>
      </c>
      <c r="D149" s="24" t="s">
        <v>36</v>
      </c>
      <c r="E149" s="24" t="s">
        <v>37</v>
      </c>
      <c r="F149" s="24">
        <v>1937.78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0.1</v>
      </c>
      <c r="M149" s="24">
        <v>0</v>
      </c>
      <c r="N149" s="24" t="s">
        <v>38</v>
      </c>
      <c r="O149" s="24">
        <v>0</v>
      </c>
      <c r="P149" s="24">
        <v>19.4</v>
      </c>
      <c r="Q149" s="24" t="s">
        <v>310</v>
      </c>
      <c r="R149" s="24">
        <v>1</v>
      </c>
      <c r="S149" s="23">
        <v>1.1</v>
      </c>
    </row>
    <row r="150" spans="1:19">
      <c r="A150" s="22">
        <v>137</v>
      </c>
      <c r="B150" s="22" t="s">
        <v>311</v>
      </c>
      <c r="C150" s="22" t="s">
        <v>312</v>
      </c>
      <c r="D150" s="22" t="s">
        <v>36</v>
      </c>
      <c r="E150" s="22" t="s">
        <v>37</v>
      </c>
      <c r="F150" s="22">
        <v>2130.5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1.32</v>
      </c>
      <c r="Q150" s="22" t="s">
        <v>313</v>
      </c>
      <c r="R150" s="22">
        <v>0.06</v>
      </c>
      <c r="S150" s="23">
        <v>0.06</v>
      </c>
    </row>
    <row r="151" spans="1:19">
      <c r="A151" s="24">
        <v>138</v>
      </c>
      <c r="B151" s="24" t="s">
        <v>314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315</v>
      </c>
      <c r="C152" s="22" t="s">
        <v>316</v>
      </c>
      <c r="D152" s="22" t="s">
        <v>36</v>
      </c>
      <c r="E152" s="22" t="s">
        <v>37</v>
      </c>
      <c r="F152" s="22">
        <v>338.58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318</v>
      </c>
      <c r="C154" s="22" t="s">
        <v>319</v>
      </c>
      <c r="D154" s="22" t="s">
        <v>36</v>
      </c>
      <c r="E154" s="22" t="s">
        <v>37</v>
      </c>
      <c r="F154" s="22">
        <v>2119.74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2724.18</v>
      </c>
      <c r="G155" s="24">
        <v>2</v>
      </c>
      <c r="H155" s="24">
        <v>2</v>
      </c>
      <c r="I155" s="24">
        <v>0.07</v>
      </c>
      <c r="J155" s="24">
        <v>0</v>
      </c>
      <c r="K155" s="24">
        <v>0</v>
      </c>
      <c r="L155" s="24">
        <v>0</v>
      </c>
      <c r="M155" s="24">
        <v>1.47</v>
      </c>
      <c r="N155" s="24" t="s">
        <v>322</v>
      </c>
      <c r="O155" s="24">
        <v>0.05</v>
      </c>
      <c r="P155" s="24">
        <v>63.08</v>
      </c>
      <c r="Q155" s="24" t="s">
        <v>323</v>
      </c>
      <c r="R155" s="24">
        <v>2.32</v>
      </c>
      <c r="S155" s="25">
        <v>2.44</v>
      </c>
    </row>
    <row r="156" spans="1:19">
      <c r="A156" s="22">
        <v>143</v>
      </c>
      <c r="B156" s="22" t="s">
        <v>324</v>
      </c>
      <c r="C156" s="22" t="s">
        <v>325</v>
      </c>
      <c r="D156" s="22" t="s">
        <v>36</v>
      </c>
      <c r="E156" s="22" t="s">
        <v>37</v>
      </c>
      <c r="F156" s="22">
        <v>1067.86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326</v>
      </c>
      <c r="C157" s="24" t="s">
        <v>327</v>
      </c>
      <c r="D157" s="24" t="s">
        <v>36</v>
      </c>
      <c r="E157" s="24" t="s">
        <v>37</v>
      </c>
      <c r="F157" s="24">
        <v>3836.34</v>
      </c>
      <c r="G157" s="24">
        <v>2</v>
      </c>
      <c r="H157" s="24">
        <v>2</v>
      </c>
      <c r="I157" s="24">
        <v>0.05</v>
      </c>
      <c r="J157" s="24">
        <v>0</v>
      </c>
      <c r="K157" s="24">
        <v>0</v>
      </c>
      <c r="L157" s="24">
        <v>0</v>
      </c>
      <c r="M157" s="24">
        <v>92.97</v>
      </c>
      <c r="N157" s="24" t="s">
        <v>328</v>
      </c>
      <c r="O157" s="24">
        <v>2.42</v>
      </c>
      <c r="P157" s="24">
        <v>0</v>
      </c>
      <c r="Q157" s="24" t="s">
        <v>38</v>
      </c>
      <c r="R157" s="24">
        <v>0</v>
      </c>
      <c r="S157" s="25">
        <v>2.47</v>
      </c>
    </row>
    <row r="158" spans="1:19">
      <c r="A158" s="22">
        <v>145</v>
      </c>
      <c r="B158" s="22" t="s">
        <v>329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330</v>
      </c>
      <c r="C159" s="24" t="s">
        <v>331</v>
      </c>
      <c r="D159" s="24" t="s">
        <v>36</v>
      </c>
      <c r="E159" s="24" t="s">
        <v>37</v>
      </c>
      <c r="F159" s="24">
        <v>2106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10.98</v>
      </c>
      <c r="Q159" s="24" t="s">
        <v>332</v>
      </c>
      <c r="R159" s="24">
        <v>0.52</v>
      </c>
      <c r="S159" s="23">
        <v>0.52</v>
      </c>
    </row>
    <row r="160" spans="1:19">
      <c r="A160" s="22">
        <v>147</v>
      </c>
      <c r="B160" s="22" t="s">
        <v>333</v>
      </c>
      <c r="C160" s="22" t="s">
        <v>334</v>
      </c>
      <c r="D160" s="22" t="s">
        <v>36</v>
      </c>
      <c r="E160" s="22" t="s">
        <v>37</v>
      </c>
      <c r="F160" s="22">
        <v>2711.64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337</v>
      </c>
      <c r="C163" s="24" t="s">
        <v>338</v>
      </c>
      <c r="D163" s="24" t="s">
        <v>36</v>
      </c>
      <c r="E163" s="24" t="s">
        <v>37</v>
      </c>
      <c r="F163" s="24">
        <v>150.38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341</v>
      </c>
      <c r="C166" s="22" t="s">
        <v>211</v>
      </c>
      <c r="D166" s="22" t="s">
        <v>36</v>
      </c>
      <c r="E166" s="22" t="s">
        <v>37</v>
      </c>
      <c r="F166" s="22">
        <v>1806.58</v>
      </c>
      <c r="G166" s="22">
        <v>2</v>
      </c>
      <c r="H166" s="22">
        <v>2</v>
      </c>
      <c r="I166" s="22">
        <v>0.11</v>
      </c>
      <c r="J166" s="22">
        <v>2</v>
      </c>
      <c r="K166" s="22">
        <v>2</v>
      </c>
      <c r="L166" s="22">
        <v>0.11</v>
      </c>
      <c r="M166" s="22">
        <v>0.13</v>
      </c>
      <c r="N166" s="22" t="s">
        <v>212</v>
      </c>
      <c r="O166" s="22">
        <v>0.01</v>
      </c>
      <c r="P166" s="22">
        <v>0</v>
      </c>
      <c r="Q166" s="22" t="s">
        <v>38</v>
      </c>
      <c r="R166" s="22">
        <v>0</v>
      </c>
      <c r="S166" s="23">
        <v>0.23</v>
      </c>
    </row>
    <row r="167" spans="1:19">
      <c r="A167" s="24">
        <v>154</v>
      </c>
      <c r="B167" s="24" t="s">
        <v>342</v>
      </c>
      <c r="C167" s="24" t="s">
        <v>343</v>
      </c>
      <c r="D167" s="24" t="s">
        <v>36</v>
      </c>
      <c r="E167" s="24" t="s">
        <v>37</v>
      </c>
      <c r="F167" s="24">
        <v>1092.64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66.48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346</v>
      </c>
      <c r="C169" s="24" t="s">
        <v>347</v>
      </c>
      <c r="D169" s="24" t="s">
        <v>36</v>
      </c>
      <c r="E169" s="24" t="s">
        <v>37</v>
      </c>
      <c r="F169" s="24">
        <v>1656.58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4.14</v>
      </c>
      <c r="Q169" s="24" t="s">
        <v>348</v>
      </c>
      <c r="R169" s="24">
        <v>0.25</v>
      </c>
      <c r="S169" s="23">
        <v>0.25</v>
      </c>
    </row>
    <row r="170" spans="1:19">
      <c r="A170" s="22">
        <v>157</v>
      </c>
      <c r="B170" s="22" t="s">
        <v>349</v>
      </c>
      <c r="C170" s="22" t="s">
        <v>101</v>
      </c>
      <c r="D170" s="22" t="s">
        <v>36</v>
      </c>
      <c r="E170" s="22" t="s">
        <v>37</v>
      </c>
      <c r="F170" s="22">
        <v>2830.42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0.07</v>
      </c>
      <c r="M170" s="22">
        <v>0</v>
      </c>
      <c r="N170" s="22" t="s">
        <v>38</v>
      </c>
      <c r="O170" s="22">
        <v>0</v>
      </c>
      <c r="P170" s="22">
        <v>54.29</v>
      </c>
      <c r="Q170" s="22" t="s">
        <v>102</v>
      </c>
      <c r="R170" s="22">
        <v>1.92</v>
      </c>
      <c r="S170" s="23">
        <v>1.99</v>
      </c>
    </row>
    <row r="171" spans="1:19">
      <c r="A171" s="24">
        <v>158</v>
      </c>
      <c r="B171" s="24" t="s">
        <v>350</v>
      </c>
      <c r="C171" s="24" t="s">
        <v>351</v>
      </c>
      <c r="D171" s="24" t="s">
        <v>36</v>
      </c>
      <c r="E171" s="24" t="s">
        <v>37</v>
      </c>
      <c r="F171" s="24">
        <v>274.58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 t="s">
        <v>353</v>
      </c>
      <c r="D172" s="22" t="s">
        <v>36</v>
      </c>
      <c r="E172" s="22" t="s">
        <v>37</v>
      </c>
      <c r="F172" s="22">
        <v>1592.6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354</v>
      </c>
      <c r="C173" s="24" t="s">
        <v>355</v>
      </c>
      <c r="D173" s="24" t="s">
        <v>36</v>
      </c>
      <c r="E173" s="24" t="s">
        <v>37</v>
      </c>
      <c r="F173" s="24">
        <v>2362.92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</v>
      </c>
      <c r="Q173" s="24" t="s">
        <v>291</v>
      </c>
      <c r="R173" s="24">
        <v>0.25</v>
      </c>
      <c r="S173" s="23">
        <v>0.25</v>
      </c>
    </row>
    <row r="174" spans="1:19">
      <c r="A174" s="22">
        <v>161</v>
      </c>
      <c r="B174" s="22" t="s">
        <v>356</v>
      </c>
      <c r="C174" s="22" t="s">
        <v>357</v>
      </c>
      <c r="D174" s="22" t="s">
        <v>36</v>
      </c>
      <c r="E174" s="22" t="s">
        <v>37</v>
      </c>
      <c r="F174" s="22">
        <v>1407.06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2.8</v>
      </c>
      <c r="Q174" s="22" t="s">
        <v>358</v>
      </c>
      <c r="R174" s="22">
        <v>0.2</v>
      </c>
      <c r="S174" s="23">
        <v>0.2</v>
      </c>
    </row>
    <row r="175" spans="1:19">
      <c r="A175" s="24">
        <v>162</v>
      </c>
      <c r="B175" s="24" t="s">
        <v>359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360</v>
      </c>
      <c r="C176" s="22" t="s">
        <v>361</v>
      </c>
      <c r="D176" s="22" t="s">
        <v>36</v>
      </c>
      <c r="E176" s="22" t="s">
        <v>37</v>
      </c>
      <c r="F176" s="22">
        <v>1537.74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0.13</v>
      </c>
      <c r="M176" s="22">
        <v>0</v>
      </c>
      <c r="N176" s="22" t="s">
        <v>38</v>
      </c>
      <c r="O176" s="22">
        <v>0</v>
      </c>
      <c r="P176" s="22">
        <v>145.87</v>
      </c>
      <c r="Q176" s="22" t="s">
        <v>362</v>
      </c>
      <c r="R176" s="22">
        <v>9.49</v>
      </c>
      <c r="S176" s="26">
        <v>9.62</v>
      </c>
    </row>
    <row r="177" spans="1:19">
      <c r="A177" s="24">
        <v>164</v>
      </c>
      <c r="B177" s="24" t="s">
        <v>363</v>
      </c>
      <c r="C177" s="24" t="s">
        <v>364</v>
      </c>
      <c r="D177" s="24" t="s">
        <v>36</v>
      </c>
      <c r="E177" s="24" t="s">
        <v>37</v>
      </c>
      <c r="F177" s="24">
        <v>1771.66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15.37</v>
      </c>
      <c r="Q177" s="24" t="s">
        <v>365</v>
      </c>
      <c r="R177" s="24">
        <v>0.87</v>
      </c>
      <c r="S177" s="23">
        <v>0.87</v>
      </c>
    </row>
    <row r="178" spans="1:19">
      <c r="A178" s="22">
        <v>165</v>
      </c>
      <c r="B178" s="22" t="s">
        <v>366</v>
      </c>
      <c r="C178" s="22" t="s">
        <v>367</v>
      </c>
      <c r="D178" s="22" t="s">
        <v>36</v>
      </c>
      <c r="E178" s="22" t="s">
        <v>37</v>
      </c>
      <c r="F178" s="22">
        <v>271.08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40.06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804.24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4.2</v>
      </c>
      <c r="N182" s="22" t="s">
        <v>374</v>
      </c>
      <c r="O182" s="22">
        <v>0.52</v>
      </c>
      <c r="P182" s="22">
        <v>0</v>
      </c>
      <c r="Q182" s="22" t="s">
        <v>38</v>
      </c>
      <c r="R182" s="22">
        <v>0</v>
      </c>
      <c r="S182" s="23">
        <v>0.52</v>
      </c>
    </row>
    <row r="183" spans="1:19">
      <c r="A183" s="24">
        <v>170</v>
      </c>
      <c r="B183" s="24" t="s">
        <v>375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376</v>
      </c>
      <c r="C184" s="22" t="s">
        <v>377</v>
      </c>
      <c r="D184" s="22" t="s">
        <v>36</v>
      </c>
      <c r="E184" s="22" t="s">
        <v>37</v>
      </c>
      <c r="F184" s="22">
        <v>1591.86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30.98</v>
      </c>
      <c r="Q184" s="22" t="s">
        <v>378</v>
      </c>
      <c r="R184" s="22">
        <v>1.95</v>
      </c>
      <c r="S184" s="23">
        <v>1.95</v>
      </c>
    </row>
    <row r="185" spans="1:19">
      <c r="A185" s="24">
        <v>172</v>
      </c>
      <c r="B185" s="24" t="s">
        <v>379</v>
      </c>
      <c r="C185" s="24" t="s">
        <v>380</v>
      </c>
      <c r="D185" s="24" t="s">
        <v>36</v>
      </c>
      <c r="E185" s="24" t="s">
        <v>37</v>
      </c>
      <c r="F185" s="24">
        <v>2717.9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0.73</v>
      </c>
      <c r="N185" s="24" t="s">
        <v>381</v>
      </c>
      <c r="O185" s="24">
        <v>0.03</v>
      </c>
      <c r="P185" s="24">
        <v>3.65</v>
      </c>
      <c r="Q185" s="24" t="s">
        <v>382</v>
      </c>
      <c r="R185" s="24">
        <v>0.13</v>
      </c>
      <c r="S185" s="23">
        <v>0.16</v>
      </c>
    </row>
    <row r="186" spans="1:19">
      <c r="A186" s="22">
        <v>173</v>
      </c>
      <c r="B186" s="22" t="s">
        <v>383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789.38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0.53</v>
      </c>
      <c r="N187" s="24" t="s">
        <v>386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387</v>
      </c>
      <c r="C188" s="22" t="s">
        <v>380</v>
      </c>
      <c r="D188" s="22" t="s">
        <v>36</v>
      </c>
      <c r="E188" s="22" t="s">
        <v>37</v>
      </c>
      <c r="F188" s="22">
        <v>2717.9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0.73</v>
      </c>
      <c r="N188" s="22" t="s">
        <v>381</v>
      </c>
      <c r="O188" s="22">
        <v>0.03</v>
      </c>
      <c r="P188" s="22">
        <v>3.65</v>
      </c>
      <c r="Q188" s="22" t="s">
        <v>382</v>
      </c>
      <c r="R188" s="22">
        <v>0.13</v>
      </c>
      <c r="S188" s="23">
        <v>0.16</v>
      </c>
    </row>
    <row r="189" spans="1:19">
      <c r="A189" s="24">
        <v>176</v>
      </c>
      <c r="B189" s="24" t="s">
        <v>388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389</v>
      </c>
      <c r="C190" s="22" t="s">
        <v>390</v>
      </c>
      <c r="D190" s="22" t="s">
        <v>36</v>
      </c>
      <c r="E190" s="22" t="s">
        <v>37</v>
      </c>
      <c r="F190" s="22">
        <v>1.52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392</v>
      </c>
      <c r="C192" s="22" t="s">
        <v>393</v>
      </c>
      <c r="D192" s="22" t="s">
        <v>36</v>
      </c>
      <c r="E192" s="22" t="s">
        <v>37</v>
      </c>
      <c r="F192" s="22">
        <v>409.1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394</v>
      </c>
      <c r="C193" s="24" t="s">
        <v>395</v>
      </c>
      <c r="D193" s="24" t="s">
        <v>36</v>
      </c>
      <c r="E193" s="24" t="s">
        <v>37</v>
      </c>
      <c r="F193" s="24">
        <v>1062.18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6.93</v>
      </c>
      <c r="N193" s="24" t="s">
        <v>396</v>
      </c>
      <c r="O193" s="24">
        <v>0.65</v>
      </c>
      <c r="P193" s="24">
        <v>10.98</v>
      </c>
      <c r="Q193" s="24" t="s">
        <v>332</v>
      </c>
      <c r="R193" s="24">
        <v>1.03</v>
      </c>
      <c r="S193" s="23">
        <v>1.68</v>
      </c>
    </row>
    <row r="194" spans="1:19">
      <c r="A194" s="22">
        <v>181</v>
      </c>
      <c r="B194" s="22" t="s">
        <v>397</v>
      </c>
      <c r="C194" s="22" t="s">
        <v>398</v>
      </c>
      <c r="D194" s="22" t="s">
        <v>36</v>
      </c>
      <c r="E194" s="22" t="s">
        <v>37</v>
      </c>
      <c r="F194" s="22">
        <v>1432.02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399</v>
      </c>
      <c r="C195" s="24" t="s">
        <v>400</v>
      </c>
      <c r="D195" s="24" t="s">
        <v>36</v>
      </c>
      <c r="E195" s="24" t="s">
        <v>37</v>
      </c>
      <c r="F195" s="24">
        <v>801.32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401</v>
      </c>
      <c r="C196" s="22" t="s">
        <v>402</v>
      </c>
      <c r="D196" s="22" t="s">
        <v>36</v>
      </c>
      <c r="E196" s="22" t="s">
        <v>37</v>
      </c>
      <c r="F196" s="22">
        <v>1903.76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2.79</v>
      </c>
      <c r="Q196" s="22" t="s">
        <v>403</v>
      </c>
      <c r="R196" s="22">
        <v>0.15</v>
      </c>
      <c r="S196" s="23">
        <v>0.15</v>
      </c>
    </row>
    <row r="197" spans="1:19">
      <c r="A197" s="24">
        <v>184</v>
      </c>
      <c r="B197" s="24" t="s">
        <v>404</v>
      </c>
      <c r="C197" s="24" t="s">
        <v>405</v>
      </c>
      <c r="D197" s="24" t="s">
        <v>36</v>
      </c>
      <c r="E197" s="24" t="s">
        <v>37</v>
      </c>
      <c r="F197" s="24">
        <v>321.5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3183.36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3.89</v>
      </c>
      <c r="Q199" s="24" t="s">
        <v>268</v>
      </c>
      <c r="R199" s="24">
        <v>0.12</v>
      </c>
      <c r="S199" s="23">
        <v>0.12</v>
      </c>
    </row>
    <row r="200" spans="1:19">
      <c r="A200" s="22">
        <v>187</v>
      </c>
      <c r="B200" s="22" t="s">
        <v>115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411</v>
      </c>
      <c r="C206" s="22" t="s">
        <v>412</v>
      </c>
      <c r="D206" s="22" t="s">
        <v>36</v>
      </c>
      <c r="E206" s="22" t="s">
        <v>37</v>
      </c>
      <c r="F206" s="22">
        <v>1913.58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1.27</v>
      </c>
      <c r="N206" s="22" t="s">
        <v>413</v>
      </c>
      <c r="O206" s="22">
        <v>0.07</v>
      </c>
      <c r="P206" s="22">
        <v>26.54</v>
      </c>
      <c r="Q206" s="22" t="s">
        <v>159</v>
      </c>
      <c r="R206" s="22">
        <v>1.39</v>
      </c>
      <c r="S206" s="23">
        <v>1.46</v>
      </c>
    </row>
    <row r="207" spans="1:19">
      <c r="A207" s="24">
        <v>194</v>
      </c>
      <c r="B207" s="24" t="s">
        <v>114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118</v>
      </c>
      <c r="C213" s="24" t="s">
        <v>415</v>
      </c>
      <c r="D213" s="24" t="s">
        <v>36</v>
      </c>
      <c r="E213" s="24" t="s">
        <v>37</v>
      </c>
      <c r="F213" s="24">
        <v>601.21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4.5</v>
      </c>
      <c r="N213" s="24" t="s">
        <v>416</v>
      </c>
      <c r="O213" s="24">
        <v>0.75</v>
      </c>
      <c r="P213" s="24">
        <v>0</v>
      </c>
      <c r="Q213" s="24" t="s">
        <v>38</v>
      </c>
      <c r="R213" s="24">
        <v>0</v>
      </c>
      <c r="S213" s="23">
        <v>0.75</v>
      </c>
    </row>
    <row r="214" spans="1:19">
      <c r="A214" s="22">
        <v>201</v>
      </c>
      <c r="B214" s="22" t="s">
        <v>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418</v>
      </c>
      <c r="C216" s="22" t="s">
        <v>419</v>
      </c>
      <c r="D216" s="22" t="s">
        <v>36</v>
      </c>
      <c r="E216" s="22" t="s">
        <v>37</v>
      </c>
      <c r="F216" s="22">
        <v>3761.58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4.73</v>
      </c>
      <c r="N216" s="22" t="s">
        <v>420</v>
      </c>
      <c r="O216" s="22">
        <v>0.13</v>
      </c>
      <c r="P216" s="22">
        <v>13.93</v>
      </c>
      <c r="Q216" s="22" t="s">
        <v>421</v>
      </c>
      <c r="R216" s="22">
        <v>0.37</v>
      </c>
      <c r="S216" s="23">
        <v>0.5</v>
      </c>
    </row>
    <row r="217" spans="1:19">
      <c r="A217" s="24">
        <v>204</v>
      </c>
      <c r="B217" s="24" t="s">
        <v>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424</v>
      </c>
      <c r="C220" s="22" t="s">
        <v>425</v>
      </c>
      <c r="D220" s="22" t="s">
        <v>36</v>
      </c>
      <c r="E220" s="22" t="s">
        <v>37</v>
      </c>
      <c r="F220" s="22">
        <v>1429.32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14</v>
      </c>
      <c r="N220" s="22" t="s">
        <v>426</v>
      </c>
      <c r="O220" s="22">
        <v>0.98</v>
      </c>
      <c r="P220" s="22">
        <v>21.93</v>
      </c>
      <c r="Q220" s="22" t="s">
        <v>69</v>
      </c>
      <c r="R220" s="22">
        <v>1.53</v>
      </c>
      <c r="S220" s="25">
        <v>2.51</v>
      </c>
    </row>
    <row r="221" spans="1:19">
      <c r="A221" s="24">
        <v>208</v>
      </c>
      <c r="B221" s="24" t="s">
        <v>107</v>
      </c>
      <c r="C221" s="24" t="s">
        <v>427</v>
      </c>
      <c r="D221" s="24" t="s">
        <v>36</v>
      </c>
      <c r="E221" s="24" t="s">
        <v>37</v>
      </c>
      <c r="F221" s="24">
        <v>1777.27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428</v>
      </c>
      <c r="C226" s="22" t="s">
        <v>429</v>
      </c>
      <c r="D226" s="22" t="s">
        <v>36</v>
      </c>
      <c r="E226" s="22" t="s">
        <v>37</v>
      </c>
      <c r="F226" s="22">
        <v>1219.68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71.91</v>
      </c>
      <c r="Q226" s="22" t="s">
        <v>430</v>
      </c>
      <c r="R226" s="22">
        <v>5.9</v>
      </c>
      <c r="S226" s="26">
        <v>5.9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 t="s">
        <v>435</v>
      </c>
      <c r="D230" s="22" t="s">
        <v>36</v>
      </c>
      <c r="E230" s="22" t="s">
        <v>37</v>
      </c>
      <c r="F230" s="22">
        <v>2118.38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16.85</v>
      </c>
      <c r="Q230" s="22" t="s">
        <v>49</v>
      </c>
      <c r="R230" s="22">
        <v>0.8</v>
      </c>
      <c r="S230" s="23">
        <v>0.8</v>
      </c>
    </row>
    <row r="231" spans="1:19">
      <c r="A231" s="24">
        <v>218</v>
      </c>
      <c r="B231" s="24" t="s">
        <v>436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437</v>
      </c>
      <c r="C233" s="24" t="s">
        <v>438</v>
      </c>
      <c r="D233" s="24" t="s">
        <v>36</v>
      </c>
      <c r="E233" s="24" t="s">
        <v>37</v>
      </c>
      <c r="F233" s="24">
        <v>1899.54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1.87</v>
      </c>
      <c r="Q233" s="24" t="s">
        <v>439</v>
      </c>
      <c r="R233" s="24">
        <v>0.1</v>
      </c>
      <c r="S233" s="23">
        <v>0.1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440</v>
      </c>
      <c r="S234" s="2">
        <f>AVERAGE(S14:S233)</f>
        <v>0.80040909090909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2022-05-23T11:19:24+03:00</dcterms:created>
  <dcterms:modified xsi:type="dcterms:W3CDTF">2022-05-23T11:19:24+03:00</dcterms:modified>
  <dc:title>Untitled Spreadsheet</dc:title>
  <dc:description/>
  <dc:subject/>
  <cp:keywords/>
  <cp:category/>
</cp:coreProperties>
</file>